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tzvi.barish\Downloads\"/>
    </mc:Choice>
  </mc:AlternateContent>
  <xr:revisionPtr revIDLastSave="0" documentId="13_ncr:1_{639BA3DF-224A-4C42-B553-E8DA3FBA1813}" xr6:coauthVersionLast="47" xr6:coauthVersionMax="47" xr10:uidLastSave="{00000000-0000-0000-0000-000000000000}"/>
  <bookViews>
    <workbookView xWindow="-120" yWindow="-120" windowWidth="29040" windowHeight="175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F12" i="1"/>
  <c r="F11" i="1"/>
  <c r="F10" i="1"/>
  <c r="F9" i="1"/>
  <c r="F8" i="1"/>
  <c r="F7" i="1"/>
  <c r="F6" i="1"/>
  <c r="F5" i="1"/>
  <c r="F4" i="1"/>
  <c r="F3" i="1"/>
  <c r="F2" i="1"/>
</calcChain>
</file>

<file path=xl/sharedStrings.xml><?xml version="1.0" encoding="utf-8"?>
<sst xmlns="http://schemas.openxmlformats.org/spreadsheetml/2006/main" count="82" uniqueCount="59">
  <si>
    <t>campaign_name</t>
  </si>
  <si>
    <t>primary_url</t>
  </si>
  <si>
    <t>tracking_mode</t>
  </si>
  <si>
    <t>se_1_id</t>
  </si>
  <si>
    <t>se_1_location</t>
  </si>
  <si>
    <t>se_1_name</t>
  </si>
  <si>
    <t>se_1_business</t>
  </si>
  <si>
    <t>se_1_organic_rank_count</t>
  </si>
  <si>
    <t>se_1_include_if_ranked</t>
  </si>
  <si>
    <t>se_2_id</t>
  </si>
  <si>
    <t>se_2_location</t>
  </si>
  <si>
    <t>se_2_name</t>
  </si>
  <si>
    <t>se_2_business</t>
  </si>
  <si>
    <t>se_2_organic_rank_count</t>
  </si>
  <si>
    <t>se_2_include_if_ranked</t>
  </si>
  <si>
    <t>competitors</t>
  </si>
  <si>
    <t>keywords</t>
  </si>
  <si>
    <t>profile_id</t>
  </si>
  <si>
    <t>campaign_manager_id</t>
  </si>
  <si>
    <t>white_label_password</t>
  </si>
  <si>
    <t>white_label_custom_url</t>
  </si>
  <si>
    <t>Ann Arbor</t>
  </si>
  <si>
    <t>www.uber.com</t>
  </si>
  <si>
    <t>default</t>
  </si>
  <si>
    <t>Ann Arbor, MI</t>
  </si>
  <si>
    <t>delivery driver jobs,delivery driver jobs ann arbor,delivery jobs,delivery jobs near me,delivery driver jobs near me,delivery jobs ann arbor,driver jobs ann arbor,driving jobs ann arbor,driver jobs,driving jobs,driver jobs near me,driving jobs near me,evening jobs,weekend jobs,pizza delivery jobs,grocery delivery jobs,courier jobs,jobs near me,jobs in ann arbor,trabajos cerca de mi</t>
  </si>
  <si>
    <t>Atlanta</t>
  </si>
  <si>
    <t>Atlanta, GA</t>
  </si>
  <si>
    <t>delivery driver jobs,delivery driver jobs atlanta,delivery jobs,delivery jobs near me,delivery driver jobs near me,delivery jobs atlanta,driver jobs atlanta,driving jobs atlanta,driver jobs,driving jobs,driver jobs near me,driving jobs near me,evening jobs,weekend jobs,pizza delivery jobs,grocery delivery jobs,courier jobs,jobs near me,jobs in atlanta,trabajos cerca de mi</t>
  </si>
  <si>
    <t>Austin</t>
  </si>
  <si>
    <t>Austin, TX</t>
  </si>
  <si>
    <t>delivery driver jobs,delivery driver jobs austin,delivery jobs,delivery jobs near me,delivery driver jobs near me,delivery jobs austin,driver jobs austin,driving jobs austin,driver jobs,driving jobs,driver jobs near me,driving jobs near me,evening jobs,weekend jobs,pizza delivery jobs,grocery delivery jobs,courier jobs,jobs near me,jobs in austin,trabajos cerca de mi</t>
  </si>
  <si>
    <t>Baltimore</t>
  </si>
  <si>
    <t>Baltimore, MD</t>
  </si>
  <si>
    <t>delivery driver jobs,delivery driver jobs baltimore,delivery jobs,delivery jobs near me,delivery driver jobs near me,delivery jobs baltimore,driver jobs baltimore,driving jobs baltimore,driver jobs,driving jobs,driver jobs near me,driving jobs near me,evening jobs,weekend jobs,pizza delivery jobs,grocery delivery jobs,courier jobs,jobs near me,jobs in baltimore,trabajos cerca de mi</t>
  </si>
  <si>
    <t>Baton Rouge</t>
  </si>
  <si>
    <t>Baton Rouge, LA</t>
  </si>
  <si>
    <t>delivery driver jobs,delivery driver jobs baton rouge,delivery jobs,delivery jobs near me,delivery driver jobs near me,delivery jobs baton rouge,driver jobs baton rouge,driving jobs baton rouge,driver jobs,driving jobs,driver jobs near me,driving jobs near me,evening jobs,weekend jobs,pizza delivery jobs,grocery delivery jobs,courier jobs,jobs near me,jobs in baton rouge,trabajos cerca de mi</t>
  </si>
  <si>
    <t>Billings</t>
  </si>
  <si>
    <t>Billings, MT</t>
  </si>
  <si>
    <t>delivery driver jobs,delivery driver jobs billings,delivery jobs,delivery jobs near me,delivery driver jobs near me,delivery jobs billings,driver jobs billings,driving jobs billings,driver jobs,driving jobs,driver jobs near me,driving jobs near me,evening jobs,weekend jobs,pizza delivery jobs,grocery delivery jobs,courier jobs,jobs near me,jobs in billings,trabajos cerca de mi</t>
  </si>
  <si>
    <t>Boise</t>
  </si>
  <si>
    <t>Boise, ID</t>
  </si>
  <si>
    <t>delivery driver jobs,delivery driver jobs boise,delivery jobs,delivery jobs near me,delivery driver jobs near me,delivery jobs boise,driver jobs boise,driving jobs boise,driver jobs,driving jobs,driver jobs near me,driving jobs near me,evening jobs,weekend jobs,pizza delivery jobs,grocery delivery jobs,courier jobs,jobs near me,jobs in boise,trabajos cerca de mi</t>
  </si>
  <si>
    <t>Boston</t>
  </si>
  <si>
    <t>Boston, MA</t>
  </si>
  <si>
    <t>delivery driver jobs,delivery driver jobs boston,delivery jobs,delivery jobs near me,delivery driver jobs near me,delivery jobs boston,driver jobs boston,driving jobs boston,driver jobs,driving jobs,driver jobs near me,driving jobs near me,evening jobs,weekend jobs,pizza delivery jobs,grocery delivery jobs,courier jobs,jobs near me,jobs in boston,trabajos cerca de mi</t>
  </si>
  <si>
    <t>Boulder</t>
  </si>
  <si>
    <t>Boulder, CO</t>
  </si>
  <si>
    <t>delivery driver jobs,delivery driver jobs boulder,delivery jobs,delivery jobs near me,delivery driver jobs near me,delivery jobs boulder,driver jobs boulder,driving jobs boulder,driver jobs,driving jobs,driver jobs near me,driving jobs near me,evening jobs,weekend jobs,pizza delivery jobs,grocery delivery jobs,courier jobs,jobs near me,jobs in boulder,trabajos cerca de mi</t>
  </si>
  <si>
    <t>Bronx</t>
  </si>
  <si>
    <t>Bronx, NY</t>
  </si>
  <si>
    <t>delivery driver jobs,delivery driver jobs bronx,delivery jobs,delivery jobs near me,delivery driver jobs near me,delivery jobs bronx,driver jobs bronx,driving jobs bronx,driver jobs,driving jobs,driver jobs near me,driving jobs near me,evening jobs,weekend jobs,pizza delivery jobs,grocery delivery jobs,courier jobs,jobs near me,jobs in bronx,trabajos cerca de mi</t>
  </si>
  <si>
    <t>Brooklyn</t>
  </si>
  <si>
    <t>Brooklyn, NY</t>
  </si>
  <si>
    <t>delivery driver jobs,delivery driver jobs brooklyn,delivery jobs,delivery jobs near me,delivery driver jobs near me,delivery jobs brooklyn,driver jobs brooklyn,driving jobs brooklyn,driver jobs,driving jobs,driver jobs near me,driving jobs near me,evening jobs,weekend jobs,pizza delivery jobs,grocery delivery jobs,courier jobs,jobs near me,jobs in brooklyn,trabajos cerca de mi</t>
  </si>
  <si>
    <t>Buffalo</t>
  </si>
  <si>
    <t>Buffalo, NY</t>
  </si>
  <si>
    <t>delivery driver jobs,delivery driver jobs buffalo,delivery jobs,delivery jobs near me,delivery driver jobs near me,delivery jobs buffalo,driver jobs buffalo,driving jobs buffalo,driver jobs,driving jobs,driver jobs near me,driving jobs near me,evening jobs,weekend jobs,pizza delivery jobs,grocery delivery jobs,courier jobs,jobs near me,jobs in buffalo,trabajos cerca de 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</si>
</sst>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b/>
      <sz val="11"/>
      <color theme="1"/>
      <name val="Arial"/>
    </font>
    <font>
      <b/>
      <sz val="11"/>
      <color rgb="FF000000"/>
      <name val="Arial"/>
    </font>
    <font>
      <sz val="10"/>
      <color theme="1"/>
      <name val="Arial"/>
    </font>
    <font>
      <sz val="11"/>
      <color theme="1"/>
      <name val="Calibri"/>
      <scheme val="minor"/>
    </font>
    <font>
      <sz val="11"/>
      <color theme="1"/>
      <name val="Calibri"/>
    </font>
    <font>
      <sz val="11"/>
      <color theme="1"/>
      <name val="Arial"/>
    </font>
    <font>
      <b/>
      <sz val="10"/>
      <color theme="1"/>
      <name val="Arial"/>
    </font>
    <font>
      <sz val="11"/>
      <color theme="1"/>
      <name val="Arial"/>
      <family val="2"/>
    </font>
    <font>
      <sz val="11"/>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B2" sqref="B2"/>
    </sheetView>
  </sheetViews>
  <sheetFormatPr defaultColWidth="14.453125" defaultRowHeight="15" customHeight="1" x14ac:dyDescent="0.35"/>
  <cols>
    <col min="1" max="1" width="15.7265625" customWidth="1"/>
    <col min="2" max="2" width="14.26953125" customWidth="1"/>
    <col min="3" max="3" width="16.81640625" customWidth="1"/>
    <col min="4" max="4" width="9.08984375" customWidth="1"/>
    <col min="5" max="5" width="15.08984375" customWidth="1"/>
    <col min="6" max="6" width="13.7265625" customWidth="1"/>
    <col min="7" max="16" width="8.81640625" customWidth="1"/>
    <col min="17" max="17" width="45.08984375" customWidth="1"/>
    <col min="18" max="18" width="8.81640625" customWidth="1"/>
    <col min="19" max="19" width="22.7265625" customWidth="1"/>
    <col min="20" max="20" width="22.81640625" customWidth="1"/>
    <col min="21" max="23" width="13.08984375" customWidth="1"/>
    <col min="24" max="26" width="10" customWidth="1"/>
  </cols>
  <sheetData>
    <row r="1" spans="1:26" ht="13.5" customHeight="1" x14ac:dyDescent="0.35">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9" t="s">
        <v>16</v>
      </c>
      <c r="R1" s="9" t="s">
        <v>17</v>
      </c>
      <c r="S1" s="9" t="s">
        <v>18</v>
      </c>
      <c r="T1" s="8" t="s">
        <v>19</v>
      </c>
      <c r="U1" s="8" t="s">
        <v>20</v>
      </c>
      <c r="V1" s="9" t="s">
        <v>17</v>
      </c>
      <c r="W1" s="2"/>
      <c r="X1" s="1"/>
      <c r="Y1" s="1"/>
      <c r="Z1" s="1"/>
    </row>
    <row r="2" spans="1:26" ht="14.5" x14ac:dyDescent="0.35">
      <c r="A2" s="3" t="s">
        <v>21</v>
      </c>
      <c r="B2" s="10" t="s">
        <v>22</v>
      </c>
      <c r="C2" s="5" t="s">
        <v>23</v>
      </c>
      <c r="D2" s="4">
        <v>547</v>
      </c>
      <c r="E2" s="3" t="s">
        <v>24</v>
      </c>
      <c r="F2" s="4" t="str">
        <f t="shared" ref="F2:F13" si="0">E2&amp;"-GFj"</f>
        <v>Ann Arbor, MI-GFj</v>
      </c>
      <c r="Q2" s="3" t="s">
        <v>25</v>
      </c>
      <c r="U2" s="6"/>
      <c r="V2" s="4">
        <v>6</v>
      </c>
    </row>
    <row r="3" spans="1:26" ht="14.5" x14ac:dyDescent="0.35">
      <c r="A3" s="3" t="s">
        <v>26</v>
      </c>
      <c r="B3" s="4" t="s">
        <v>22</v>
      </c>
      <c r="C3" s="5" t="s">
        <v>23</v>
      </c>
      <c r="D3" s="4">
        <v>547</v>
      </c>
      <c r="E3" s="3" t="s">
        <v>27</v>
      </c>
      <c r="F3" s="4" t="str">
        <f t="shared" si="0"/>
        <v>Atlanta, GA-GFj</v>
      </c>
      <c r="P3" s="5"/>
      <c r="Q3" s="3" t="s">
        <v>28</v>
      </c>
      <c r="V3" s="4">
        <v>6</v>
      </c>
    </row>
    <row r="4" spans="1:26" ht="14.5" x14ac:dyDescent="0.35">
      <c r="A4" s="3" t="s">
        <v>29</v>
      </c>
      <c r="B4" s="4" t="s">
        <v>22</v>
      </c>
      <c r="C4" s="5" t="s">
        <v>23</v>
      </c>
      <c r="D4" s="4">
        <v>547</v>
      </c>
      <c r="E4" s="3" t="s">
        <v>30</v>
      </c>
      <c r="F4" s="4" t="str">
        <f t="shared" si="0"/>
        <v>Austin, TX-GFj</v>
      </c>
      <c r="P4" s="5"/>
      <c r="Q4" s="3" t="s">
        <v>31</v>
      </c>
      <c r="V4" s="4">
        <v>6</v>
      </c>
    </row>
    <row r="5" spans="1:26" ht="14.5" x14ac:dyDescent="0.35">
      <c r="A5" s="3" t="s">
        <v>32</v>
      </c>
      <c r="B5" s="4" t="s">
        <v>22</v>
      </c>
      <c r="C5" s="5" t="s">
        <v>23</v>
      </c>
      <c r="D5" s="4">
        <v>547</v>
      </c>
      <c r="E5" s="3" t="s">
        <v>33</v>
      </c>
      <c r="F5" s="4" t="str">
        <f t="shared" si="0"/>
        <v>Baltimore, MD-GFj</v>
      </c>
      <c r="P5" s="5"/>
      <c r="Q5" s="3" t="s">
        <v>34</v>
      </c>
      <c r="V5" s="4">
        <v>6</v>
      </c>
    </row>
    <row r="6" spans="1:26" ht="14.5" x14ac:dyDescent="0.35">
      <c r="A6" s="3" t="s">
        <v>35</v>
      </c>
      <c r="B6" s="4" t="s">
        <v>22</v>
      </c>
      <c r="C6" s="5" t="s">
        <v>23</v>
      </c>
      <c r="D6" s="4">
        <v>547</v>
      </c>
      <c r="E6" s="3" t="s">
        <v>36</v>
      </c>
      <c r="F6" s="4" t="str">
        <f t="shared" si="0"/>
        <v>Baton Rouge, LA-GFj</v>
      </c>
      <c r="G6" s="7"/>
      <c r="H6" s="7"/>
      <c r="I6" s="7"/>
      <c r="J6" s="7"/>
      <c r="K6" s="7"/>
      <c r="L6" s="7"/>
      <c r="Q6" s="3" t="s">
        <v>37</v>
      </c>
      <c r="V6" s="4">
        <v>6</v>
      </c>
    </row>
    <row r="7" spans="1:26" ht="14.5" x14ac:dyDescent="0.35">
      <c r="A7" s="3" t="s">
        <v>38</v>
      </c>
      <c r="B7" s="4" t="s">
        <v>22</v>
      </c>
      <c r="C7" s="5" t="s">
        <v>23</v>
      </c>
      <c r="D7" s="4">
        <v>547</v>
      </c>
      <c r="E7" s="3" t="s">
        <v>39</v>
      </c>
      <c r="F7" s="4" t="str">
        <f t="shared" si="0"/>
        <v>Billings, MT-GFj</v>
      </c>
      <c r="Q7" s="3" t="s">
        <v>40</v>
      </c>
      <c r="V7" s="4">
        <v>6</v>
      </c>
    </row>
    <row r="8" spans="1:26" ht="14.5" x14ac:dyDescent="0.35">
      <c r="A8" s="3" t="s">
        <v>41</v>
      </c>
      <c r="B8" s="4" t="s">
        <v>22</v>
      </c>
      <c r="C8" s="5" t="s">
        <v>23</v>
      </c>
      <c r="D8" s="4">
        <v>547</v>
      </c>
      <c r="E8" s="3" t="s">
        <v>42</v>
      </c>
      <c r="F8" s="4" t="str">
        <f t="shared" si="0"/>
        <v>Boise, ID-GFj</v>
      </c>
      <c r="Q8" s="3" t="s">
        <v>43</v>
      </c>
      <c r="V8" s="4">
        <v>6</v>
      </c>
    </row>
    <row r="9" spans="1:26" ht="14.5" x14ac:dyDescent="0.35">
      <c r="A9" s="3" t="s">
        <v>44</v>
      </c>
      <c r="B9" s="4" t="s">
        <v>22</v>
      </c>
      <c r="C9" s="5" t="s">
        <v>23</v>
      </c>
      <c r="D9" s="4">
        <v>547</v>
      </c>
      <c r="E9" s="3" t="s">
        <v>45</v>
      </c>
      <c r="F9" s="4" t="str">
        <f t="shared" si="0"/>
        <v>Boston, MA-GFj</v>
      </c>
      <c r="Q9" s="3" t="s">
        <v>46</v>
      </c>
      <c r="V9" s="4">
        <v>6</v>
      </c>
    </row>
    <row r="10" spans="1:26" ht="14.5" x14ac:dyDescent="0.35">
      <c r="A10" s="3" t="s">
        <v>47</v>
      </c>
      <c r="B10" s="4" t="s">
        <v>22</v>
      </c>
      <c r="C10" s="5" t="s">
        <v>23</v>
      </c>
      <c r="D10" s="4">
        <v>547</v>
      </c>
      <c r="E10" s="3" t="s">
        <v>48</v>
      </c>
      <c r="F10" s="4" t="str">
        <f t="shared" si="0"/>
        <v>Boulder, CO-GFj</v>
      </c>
      <c r="Q10" s="3" t="s">
        <v>49</v>
      </c>
      <c r="V10" s="4">
        <v>6</v>
      </c>
    </row>
    <row r="11" spans="1:26" ht="14.5" x14ac:dyDescent="0.35">
      <c r="A11" s="3" t="s">
        <v>50</v>
      </c>
      <c r="B11" s="4" t="s">
        <v>22</v>
      </c>
      <c r="C11" s="5" t="s">
        <v>23</v>
      </c>
      <c r="D11" s="4">
        <v>547</v>
      </c>
      <c r="E11" s="3" t="s">
        <v>51</v>
      </c>
      <c r="F11" s="4" t="str">
        <f t="shared" si="0"/>
        <v>Bronx, NY-GFj</v>
      </c>
      <c r="Q11" s="3" t="s">
        <v>52</v>
      </c>
      <c r="V11" s="4">
        <v>6</v>
      </c>
    </row>
    <row r="12" spans="1:26" ht="14.5" x14ac:dyDescent="0.35">
      <c r="A12" s="3" t="s">
        <v>53</v>
      </c>
      <c r="B12" s="4" t="s">
        <v>22</v>
      </c>
      <c r="C12" s="5" t="s">
        <v>23</v>
      </c>
      <c r="D12" s="4">
        <v>547</v>
      </c>
      <c r="E12" s="3" t="s">
        <v>54</v>
      </c>
      <c r="F12" s="4" t="str">
        <f t="shared" si="0"/>
        <v>Brooklyn, NY-GFj</v>
      </c>
      <c r="Q12" s="3" t="s">
        <v>55</v>
      </c>
      <c r="V12" s="4">
        <v>6</v>
      </c>
    </row>
    <row r="13" spans="1:26" ht="14.5" x14ac:dyDescent="0.35">
      <c r="A13" s="3" t="s">
        <v>56</v>
      </c>
      <c r="B13" s="4" t="s">
        <v>22</v>
      </c>
      <c r="C13" s="5" t="s">
        <v>23</v>
      </c>
      <c r="D13" s="4">
        <v>547</v>
      </c>
      <c r="E13" s="3" t="s">
        <v>57</v>
      </c>
      <c r="F13" s="4" t="str">
        <f t="shared" si="0"/>
        <v>Buffalo, NY-GFj</v>
      </c>
      <c r="Q13" s="3" t="s">
        <v>58</v>
      </c>
      <c r="V13" s="4">
        <v>6</v>
      </c>
    </row>
    <row r="16" spans="1:26" ht="14.5" x14ac:dyDescent="0.35">
      <c r="A16" s="3"/>
      <c r="B16" s="3"/>
      <c r="C16" s="3"/>
      <c r="D16" s="3"/>
      <c r="E16" s="3"/>
      <c r="F16" s="3"/>
      <c r="G16" s="3"/>
      <c r="H16" s="3"/>
      <c r="I16" s="3"/>
      <c r="J16" s="3"/>
      <c r="K16" s="3"/>
      <c r="L16" s="3"/>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Tzvi Barish</cp:lastModifiedBy>
  <dcterms:created xsi:type="dcterms:W3CDTF">2023-09-28T13:40:32Z</dcterms:created>
  <dcterms:modified xsi:type="dcterms:W3CDTF">2023-09-28T13:40:42Z</dcterms:modified>
</cp:coreProperties>
</file>